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C8E7CE85-9487-499C-998E-F529CE1A4284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5" i="1"/>
</calcChain>
</file>

<file path=xl/sharedStrings.xml><?xml version="1.0" encoding="utf-8"?>
<sst xmlns="http://schemas.openxmlformats.org/spreadsheetml/2006/main" count="28" uniqueCount="28">
  <si>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</si>
  <si>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</si>
  <si>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</si>
  <si>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</si>
  <si>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</si>
  <si>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</si>
  <si>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</si>
  <si>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</si>
  <si>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</si>
  <si>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36.74.01</t>
  </si>
  <si>
    <t>Kecamatan Serpong</t>
  </si>
  <si>
    <t>36.74.02</t>
  </si>
  <si>
    <t>Kecamatan Serpong Utara</t>
  </si>
  <si>
    <t>36.74.03</t>
  </si>
  <si>
    <t>Kecamatan Pondok Aren</t>
  </si>
  <si>
    <t>36.74.04</t>
  </si>
  <si>
    <t>Kecamatan Ciputat</t>
  </si>
  <si>
    <t>36.74.05</t>
  </si>
  <si>
    <t>Kecamatan Ciputat Timur</t>
  </si>
  <si>
    <t>36.74.06</t>
  </si>
  <si>
    <t>Kecamatan Pamulang</t>
  </si>
  <si>
    <t>36.74.07</t>
  </si>
  <si>
    <t>Kecamatan Setu</t>
  </si>
  <si>
    <t>Tabel 122. Persentase Penduduk 0-17 Tahun dengan Kepemilikan Akta Kelahiran di Kota Tangerang Selatan Tahun 2023</t>
  </si>
  <si>
    <t>Persentase (%)</t>
  </si>
  <si>
    <t>(5)</t>
  </si>
  <si>
    <t>Jumlah Penduduk 0-17</t>
  </si>
  <si>
    <t>Jumlah Penduduk 0-17 Memiliki Akta Kelahiran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</si>
</sst>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sz val="12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9" fillId="0" borderId="1" xfId="1" applyNumberFormat="1" applyFont="1" applyBorder="1" applyAlignment="1"/>
    <xf numFmtId="10" fontId="2" fillId="0" borderId="1" xfId="2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64" fontId="11" fillId="0" borderId="1" xfId="1" applyNumberFormat="1" applyFont="1" applyBorder="1" applyAlignment="1"/>
    <xf numFmtId="0" fontId="1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3"/>
  <sheetViews>
    <sheetView tabSelected="1" zoomScale="90" zoomScaleNormal="90" workbookViewId="0">
      <selection activeCell="D18" sqref="D18"/>
    </sheetView>
  </sheetViews>
  <sheetFormatPr defaultRowHeight="15.5" x14ac:dyDescent="0.35"/>
  <cols>
    <col min="1" max="1" width="15.453125" style="1" bestFit="1" customWidth="1"/>
    <col min="2" max="2" width="28.453125" style="1" bestFit="1" customWidth="1"/>
    <col min="3" max="3" width="28.6328125" style="1" bestFit="1" customWidth="1"/>
    <col min="4" max="4" width="58.6328125" style="1" bestFit="1" customWidth="1"/>
    <col min="5" max="5" width="18.08984375" style="1" bestFit="1" customWidth="1"/>
    <col min="6" max="16384" width="8.7265625" style="1"/>
  </cols>
  <sheetData>
    <row r="1" spans="1:5" ht="37" customHeight="1" x14ac:dyDescent="0.35">
      <c r="A1" s="17" t="s">
        <v>23</v>
      </c>
      <c r="B1" s="18"/>
      <c r="C1" s="18"/>
      <c r="D1" s="18"/>
      <c r="E1" s="18"/>
    </row>
    <row r="2" spans="1:5" x14ac:dyDescent="0.35">
      <c r="A2" s="19" t="s">
        <v>1</v>
      </c>
      <c r="B2" s="19" t="s">
        <v>2</v>
      </c>
      <c r="C2" s="12" t="s">
        <v>26</v>
      </c>
      <c r="D2" s="12" t="s">
        <v>27</v>
      </c>
      <c r="E2" s="12" t="s">
        <v>24</v>
      </c>
    </row>
    <row r="3" spans="1:5" x14ac:dyDescent="0.35">
      <c r="A3" s="20"/>
      <c r="B3" s="20"/>
      <c r="C3" s="13"/>
      <c r="D3" s="13"/>
      <c r="E3" s="13"/>
    </row>
    <row r="4" spans="1:5" x14ac:dyDescent="0.35">
      <c r="A4" s="2" t="s">
        <v>4</v>
      </c>
      <c r="B4" s="2" t="s">
        <v>5</v>
      </c>
      <c r="C4" s="3" t="s">
        <v>6</v>
      </c>
      <c r="D4" s="3" t="s">
        <v>7</v>
      </c>
      <c r="E4" s="3" t="s">
        <v>25</v>
      </c>
    </row>
    <row r="5" spans="1:5" x14ac:dyDescent="0.35">
      <c r="A5" s="4" t="s">
        <v>9</v>
      </c>
      <c r="B5" s="5" t="s">
        <v>10</v>
      </c>
      <c r="C5" s="6">
        <v>44674</v>
      </c>
      <c r="D5" s="6">
        <v>44288</v>
      </c>
      <c r="E5" s="7">
        <f>D5/C5</f>
        <v>0.99135962752383933</v>
      </c>
    </row>
    <row r="6" spans="1:5" x14ac:dyDescent="0.35">
      <c r="A6" s="4" t="s">
        <v>11</v>
      </c>
      <c r="B6" s="5" t="s">
        <v>12</v>
      </c>
      <c r="C6" s="6">
        <v>37532</v>
      </c>
      <c r="D6" s="6">
        <v>37357</v>
      </c>
      <c r="E6" s="7">
        <f t="shared" ref="E6:E12" si="0">D6/C6</f>
        <v>0.99533731216028987</v>
      </c>
    </row>
    <row r="7" spans="1:5" x14ac:dyDescent="0.35">
      <c r="A7" s="4" t="s">
        <v>13</v>
      </c>
      <c r="B7" s="5" t="s">
        <v>14</v>
      </c>
      <c r="C7" s="6">
        <v>79710</v>
      </c>
      <c r="D7" s="6">
        <v>76395</v>
      </c>
      <c r="E7" s="7">
        <f t="shared" si="0"/>
        <v>0.95841174256680461</v>
      </c>
    </row>
    <row r="8" spans="1:5" x14ac:dyDescent="0.35">
      <c r="A8" s="4" t="s">
        <v>15</v>
      </c>
      <c r="B8" s="5" t="s">
        <v>16</v>
      </c>
      <c r="C8" s="6">
        <v>63537</v>
      </c>
      <c r="D8" s="6">
        <v>61927</v>
      </c>
      <c r="E8" s="7">
        <f t="shared" si="0"/>
        <v>0.97466043407778147</v>
      </c>
    </row>
    <row r="9" spans="1:5" x14ac:dyDescent="0.35">
      <c r="A9" s="4" t="s">
        <v>17</v>
      </c>
      <c r="B9" s="5" t="s">
        <v>18</v>
      </c>
      <c r="C9" s="6">
        <v>44540</v>
      </c>
      <c r="D9" s="6">
        <v>43010</v>
      </c>
      <c r="E9" s="7">
        <f t="shared" si="0"/>
        <v>0.96564885496183206</v>
      </c>
    </row>
    <row r="10" spans="1:5" s="11" customFormat="1" x14ac:dyDescent="0.35">
      <c r="A10" s="8" t="s">
        <v>19</v>
      </c>
      <c r="B10" s="9" t="s">
        <v>20</v>
      </c>
      <c r="C10" s="10">
        <v>88432</v>
      </c>
      <c r="D10" s="10">
        <v>85936</v>
      </c>
      <c r="E10" s="7">
        <f t="shared" si="0"/>
        <v>0.97177492310475844</v>
      </c>
    </row>
    <row r="11" spans="1:5" x14ac:dyDescent="0.35">
      <c r="A11" s="4" t="s">
        <v>21</v>
      </c>
      <c r="B11" s="5" t="s">
        <v>22</v>
      </c>
      <c r="C11" s="6">
        <v>27382</v>
      </c>
      <c r="D11" s="6">
        <v>27044</v>
      </c>
      <c r="E11" s="7">
        <f t="shared" si="0"/>
        <v>0.987656124461325</v>
      </c>
    </row>
    <row r="12" spans="1:5" x14ac:dyDescent="0.35">
      <c r="A12" s="4" t="s">
        <v>3</v>
      </c>
      <c r="B12" s="5" t="s">
        <v>0</v>
      </c>
      <c r="C12" s="6">
        <v>385807</v>
      </c>
      <c r="D12" s="6">
        <v>375957</v>
      </c>
      <c r="E12" s="7">
        <f t="shared" si="0"/>
        <v>0.97446909983489149</v>
      </c>
    </row>
    <row r="13" spans="1:5" x14ac:dyDescent="0.35">
      <c r="A13" s="14" t="s">
        <v>8</v>
      </c>
      <c r="B13" s="15"/>
      <c r="C13" s="15"/>
      <c r="D13" s="15"/>
      <c r="E13" s="16"/>
    </row>
  </sheetData>
  <mergeCells count="7">
    <mergeCell ref="D2:D3"/>
    <mergeCell ref="E2:E3"/>
    <mergeCell ref="A13:E13"/>
    <mergeCell ref="A1:E1"/>
    <mergeCell ref="A2:A3"/>
    <mergeCell ref="B2:B3"/>
    <mergeCell ref="C2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2024-07-29T23:01:21Z</dcterms:modified>
</cp:coreProperties>
</file>